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毎日のスケジュール日" sheetId="1" state="visible" r:id="rId1"/>
    <sheet xmlns:r="http://schemas.openxmlformats.org/officeDocument/2006/relationships" name="月" sheetId="2" state="visible" r:id="rId2"/>
    <sheet xmlns:r="http://schemas.openxmlformats.org/officeDocument/2006/relationships" name="火" sheetId="3" state="visible" r:id="rId3"/>
    <sheet xmlns:r="http://schemas.openxmlformats.org/officeDocument/2006/relationships" name="結婚する" sheetId="4" state="visible" r:id="rId4"/>
    <sheet xmlns:r="http://schemas.openxmlformats.org/officeDocument/2006/relationships" name="木" sheetId="5" state="visible" r:id="rId5"/>
    <sheet xmlns:r="http://schemas.openxmlformats.org/officeDocument/2006/relationships" name="金" sheetId="6" state="visible" r:id="rId6"/>
    <sheet xmlns:r="http://schemas.openxmlformats.org/officeDocument/2006/relationships" name="土" sheetId="7" state="visible" r:id="rId7"/>
    <sheet xmlns:r="http://schemas.openxmlformats.org/officeDocument/2006/relationships" name="データ設定" sheetId="8" state="visible" r:id="rId8"/>
    <sheet xmlns:r="http://schemas.openxmlformats.org/officeDocument/2006/relationships" name="-免責事項-" sheetId="9" state="visible" r:id="rId9"/>
  </sheets>
  <definedNames>
    <definedName name="Interval" localSheetId="0">'毎日のスケジュール日'!$H$4</definedName>
    <definedName name="Interval" localSheetId="5">金!$H$4</definedName>
    <definedName name="Interval" localSheetId="1">月!$H$4</definedName>
    <definedName name="Interval" localSheetId="6">土!$H$4</definedName>
    <definedName name="Interval" localSheetId="4">木!$H$4</definedName>
    <definedName name="Interval" localSheetId="2">火!$H$4</definedName>
    <definedName name="Interval" localSheetId="3">結婚する!$H$4</definedName>
    <definedName name="Interval">#REF!</definedName>
    <definedName name="ScheduleStart" localSheetId="0">'毎日のスケジュール日'!#REF!</definedName>
    <definedName name="ScheduleStart" localSheetId="5">金!#REF!</definedName>
    <definedName name="ScheduleStart" localSheetId="1">月!#REF!</definedName>
    <definedName name="ScheduleStart" localSheetId="6">土!#REF!</definedName>
    <definedName name="ScheduleStart" localSheetId="4">木!#REF!</definedName>
    <definedName name="ScheduleStart" localSheetId="2">火!#REF!</definedName>
    <definedName name="ScheduleStart" localSheetId="3">結婚する!#REF!</definedName>
    <definedName name="ScheduleStart">#REF!</definedName>
    <definedName name="_xlnm.Print_Area" localSheetId="0">'毎日のスケジュール日'!$B$5:$H$39</definedName>
    <definedName name="_xlnm.Print_Area" localSheetId="1">'月'!$B$5:$H$39</definedName>
    <definedName name="_xlnm.Print_Area" localSheetId="2">'火'!$B$5:$H$39</definedName>
    <definedName name="_xlnm.Print_Area" localSheetId="3">'結婚する'!$B$5:$H$39</definedName>
    <definedName name="_xlnm.Print_Area" localSheetId="4">'木'!$B$5:$H$39</definedName>
    <definedName name="_xlnm.Print_Area" localSheetId="5">'金'!$B$5:$H$39</definedName>
    <definedName name="_xlnm.Print_Area" localSheetId="6">'土'!$B$5:$H$39</definedName>
  </definedNames>
  <calcPr calcId="181029" fullCalcOnLoad="1"/>
</workbook>
</file>

<file path=xl/styles.xml><?xml version="1.0" encoding="utf-8"?>
<styleSheet xmlns="http://schemas.openxmlformats.org/spreadsheetml/2006/main">
  <numFmts count="5">
    <numFmt numFmtId="164" formatCode="[$-409]h:mm\ AM/PM;@"/>
    <numFmt numFmtId="165" formatCode="[$-F800]dd\,\ mm\ dd\,\ yyyy"/>
    <numFmt numFmtId="166" formatCode="[$-F800]dddd\,\ mmmm\ dd\,\ yyyy"/>
    <numFmt numFmtId="167" formatCode="YYYY-MM-DD"/>
    <numFmt numFmtId="168" formatCode="HH:MM AM/PM"/>
  </numFmts>
  <fonts count="31">
    <font>
      <name val="Century Gothic"/>
      <family val="2"/>
      <color theme="1"/>
      <sz val="12"/>
      <scheme val="minor"/>
    </font>
    <font>
      <name val="Book Antiqua"/>
      <family val="1"/>
      <color theme="1"/>
      <sz val="12"/>
    </font>
    <font>
      <name val="Century Gothic"/>
      <family val="2"/>
      <color theme="11"/>
      <sz val="12"/>
      <u val="single"/>
      <scheme val="minor"/>
    </font>
    <font>
      <name val="Century Gothic"/>
      <family val="1"/>
      <b val="1"/>
      <color theme="9" tint="-0.249977111117893"/>
      <sz val="28"/>
    </font>
    <font>
      <name val="Century Gothic"/>
      <family val="1"/>
      <color theme="8"/>
      <sz val="28"/>
    </font>
    <font>
      <name val="Century Gothic"/>
      <family val="1"/>
      <color theme="0"/>
      <sz val="12"/>
    </font>
    <font>
      <name val="Century Gothic"/>
      <family val="1"/>
      <color theme="1"/>
      <sz val="12"/>
    </font>
    <font>
      <name val="Century Gothic"/>
      <family val="1"/>
      <b val="1"/>
      <color theme="0"/>
      <sz val="16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0"/>
      <sz val="11"/>
    </font>
    <font>
      <name val="Century Gothic"/>
      <family val="1"/>
      <b val="1"/>
      <color theme="0"/>
      <sz val="10"/>
    </font>
    <font>
      <name val="Century GothiC "/>
      <b val="1"/>
      <color theme="0" tint="-0.499984740745262"/>
      <sz val="22"/>
    </font>
    <font>
      <name val="Century GothiC "/>
      <color theme="1"/>
      <sz val="10"/>
    </font>
    <font>
      <name val="Century Gothic"/>
      <family val="1"/>
      <b val="1"/>
      <color theme="1"/>
      <sz val="10"/>
    </font>
    <font>
      <name val="Century Gothic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0"/>
      <sz val="10"/>
    </font>
    <font>
      <name val="Century Gothic (Body)_x0000_"/>
      <b val="1"/>
      <color theme="0"/>
      <sz val="10"/>
    </font>
    <font>
      <name val="Century Gothic (Body)_x0000_"/>
      <color theme="1"/>
      <sz val="10"/>
    </font>
    <font>
      <name val="Century Gothic"/>
      <family val="1"/>
      <b val="1"/>
      <i val="1"/>
      <color theme="0"/>
      <sz val="9"/>
    </font>
    <font>
      <name val="Century Gothic"/>
      <family val="1"/>
      <b val="1"/>
      <color theme="0"/>
      <sz val="9"/>
    </font>
    <font>
      <name val="Century Gothic"/>
      <family val="1"/>
      <color theme="8"/>
      <sz val="9"/>
    </font>
    <font>
      <name val="Century Gothic"/>
      <family val="1"/>
      <b val="1"/>
      <color indexed="9"/>
      <sz val="9"/>
    </font>
    <font>
      <name val="Century Gothic (Body)_x0000_"/>
      <b val="1"/>
      <color theme="0"/>
      <sz val="11"/>
    </font>
    <font>
      <name val="Century Gothic"/>
      <family val="1"/>
      <b val="1"/>
      <color theme="0"/>
      <sz val="12"/>
      <scheme val="minor"/>
    </font>
    <font>
      <name val="Century Gothic"/>
      <family val="1"/>
      <color theme="8"/>
      <sz val="10"/>
    </font>
    <font>
      <name val="Century Gothic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9" fillId="0" borderId="0"/>
  </cellStyleXfs>
  <cellXfs count="72">
    <xf numFmtId="0" fontId="0" fillId="0" borderId="0" pivotButton="0" quotePrefix="0" xfId="0"/>
    <xf numFmtId="0" fontId="1" fillId="0" borderId="0" pivotButton="0" quotePrefix="0" xfId="0"/>
    <xf numFmtId="0" fontId="0" fillId="0" borderId="0" applyAlignment="1" pivotButton="0" quotePrefix="0" xfId="0">
      <alignment horizontal="right" indent="1"/>
    </xf>
    <xf numFmtId="0" fontId="4" fillId="0" borderId="0" pivotButton="0" quotePrefix="0" xfId="0"/>
    <xf numFmtId="0" fontId="6" fillId="0" borderId="0" pivotButton="0" quotePrefix="0" xfId="0"/>
    <xf numFmtId="0" fontId="5" fillId="0" borderId="0" applyAlignment="1" pivotButton="0" quotePrefix="0" xfId="0">
      <alignment horizontal="center" vertical="center"/>
    </xf>
    <xf numFmtId="0" fontId="6" fillId="5" borderId="1" pivotButton="0" quotePrefix="0" xfId="0"/>
    <xf numFmtId="0" fontId="6" fillId="5" borderId="1" applyAlignment="1" pivotButton="0" quotePrefix="0" xfId="0">
      <alignment horizontal="right" indent="1"/>
    </xf>
    <xf numFmtId="0" fontId="3" fillId="0" borderId="0" applyAlignment="1" pivotButton="0" quotePrefix="0" xfId="0">
      <alignment vertical="top"/>
    </xf>
    <xf numFmtId="0" fontId="7" fillId="4" borderId="4" applyAlignment="1" pivotButton="0" quotePrefix="0" xfId="0">
      <alignment horizontal="center" vertical="center"/>
    </xf>
    <xf numFmtId="0" fontId="7" fillId="4" borderId="5" applyAlignment="1" pivotButton="0" quotePrefix="0" xfId="0">
      <alignment vertical="center"/>
    </xf>
    <xf numFmtId="164" fontId="8" fillId="2" borderId="1" applyAlignment="1" pivotButton="0" quotePrefix="0" xfId="0">
      <alignment horizontal="right" vertical="center" indent="1"/>
    </xf>
    <xf numFmtId="164" fontId="8" fillId="3" borderId="1" applyAlignment="1" pivotButton="0" quotePrefix="0" xfId="0">
      <alignment horizontal="right" vertical="center" indent="1"/>
    </xf>
    <xf numFmtId="0" fontId="6" fillId="0" borderId="0" applyAlignment="1" pivotButton="0" quotePrefix="0" xfId="0">
      <alignment wrapText="1"/>
    </xf>
    <xf numFmtId="0" fontId="9" fillId="0" borderId="1" applyAlignment="1" pivotButton="0" quotePrefix="0" xfId="0">
      <alignment horizontal="left" vertical="center" wrapText="1" indent="1"/>
    </xf>
    <xf numFmtId="0" fontId="7" fillId="6" borderId="4" applyAlignment="1" pivotButton="0" quotePrefix="0" xfId="0">
      <alignment horizontal="center"/>
    </xf>
    <xf numFmtId="14" fontId="7" fillId="6" borderId="5" applyAlignment="1" pivotButton="0" quotePrefix="0" xfId="0">
      <alignment horizontal="center" vertical="top"/>
    </xf>
    <xf numFmtId="0" fontId="9" fillId="3" borderId="1" applyAlignment="1" pivotButton="0" quotePrefix="0" xfId="0">
      <alignment horizontal="left" vertical="center" wrapText="1" indent="1"/>
    </xf>
    <xf numFmtId="0" fontId="7" fillId="7" borderId="4" applyAlignment="1" pivotButton="0" quotePrefix="0" xfId="0">
      <alignment horizontal="center"/>
    </xf>
    <xf numFmtId="0" fontId="7" fillId="7" borderId="5" applyAlignment="1" pivotButton="0" quotePrefix="0" xfId="0">
      <alignment vertical="center"/>
    </xf>
    <xf numFmtId="0" fontId="9" fillId="0" borderId="5" applyAlignment="1" pivotButton="0" quotePrefix="0" xfId="0">
      <alignment horizontal="left" vertical="center" wrapText="1" indent="1"/>
    </xf>
    <xf numFmtId="0" fontId="10" fillId="6" borderId="1" applyAlignment="1" pivotButton="0" quotePrefix="0" xfId="0">
      <alignment horizontal="center" vertical="center" wrapText="1"/>
    </xf>
    <xf numFmtId="0" fontId="6" fillId="5" borderId="1" applyAlignment="1" pivotButton="0" quotePrefix="0" xfId="0">
      <alignment horizontal="right" vertical="center" indent="1"/>
    </xf>
    <xf numFmtId="18" fontId="6" fillId="0" borderId="1" applyAlignment="1" pivotButton="0" quotePrefix="0" xfId="0">
      <alignment horizontal="right" vertical="center" indent="1"/>
    </xf>
    <xf numFmtId="0" fontId="0" fillId="0" borderId="0" applyAlignment="1" pivotButton="0" quotePrefix="0" xfId="0">
      <alignment horizontal="right" vertical="center" indent="1"/>
    </xf>
    <xf numFmtId="0" fontId="9" fillId="9" borderId="5" applyAlignment="1" pivotButton="0" quotePrefix="0" xfId="0">
      <alignment horizontal="left" vertical="center" wrapText="1" indent="1"/>
    </xf>
    <xf numFmtId="0" fontId="7" fillId="8" borderId="3" applyAlignment="1" pivotButton="0" quotePrefix="0" xfId="0">
      <alignment vertical="center"/>
    </xf>
    <xf numFmtId="0" fontId="9" fillId="10" borderId="4" applyAlignment="1" pivotButton="0" quotePrefix="0" xfId="0">
      <alignment horizontal="left" vertical="center" wrapText="1" indent="1"/>
    </xf>
    <xf numFmtId="0" fontId="9" fillId="10" borderId="5" applyAlignment="1" pivotButton="0" quotePrefix="0" xfId="0">
      <alignment horizontal="left" vertical="center" wrapText="1" indent="1"/>
    </xf>
    <xf numFmtId="0" fontId="9" fillId="9" borderId="7" applyAlignment="1" pivotButton="0" quotePrefix="0" xfId="0">
      <alignment horizontal="left" vertical="center" wrapText="1" indent="1"/>
    </xf>
    <xf numFmtId="0" fontId="9" fillId="0" borderId="4" applyAlignment="1" pivotButton="0" quotePrefix="0" xfId="0">
      <alignment horizontal="left" vertical="center" wrapText="1" indent="1"/>
    </xf>
    <xf numFmtId="0" fontId="9" fillId="0" borderId="7" applyAlignment="1" pivotButton="0" quotePrefix="0" xfId="0">
      <alignment horizontal="left" vertical="center" wrapText="1" indent="1"/>
    </xf>
    <xf numFmtId="0" fontId="9" fillId="0" borderId="0" pivotButton="0" quotePrefix="0" xfId="0"/>
    <xf numFmtId="0" fontId="12" fillId="11" borderId="0" applyAlignment="1" pivotButton="0" quotePrefix="0" xfId="0">
      <alignment vertical="center"/>
    </xf>
    <xf numFmtId="0" fontId="13" fillId="0" borderId="0" pivotButton="0" quotePrefix="0" xfId="0"/>
    <xf numFmtId="0" fontId="9" fillId="11" borderId="0" pivotButton="0" quotePrefix="0" xfId="0"/>
    <xf numFmtId="0" fontId="9" fillId="0" borderId="0" applyAlignment="1" pivotButton="0" quotePrefix="0" xfId="0">
      <alignment horizontal="right" vertical="center"/>
    </xf>
    <xf numFmtId="0" fontId="15" fillId="0" borderId="0" pivotButton="0" quotePrefix="0" xfId="4"/>
    <xf numFmtId="0" fontId="16" fillId="0" borderId="9" applyAlignment="1" pivotButton="0" quotePrefix="0" xfId="4">
      <alignment horizontal="left" vertical="center" wrapText="1" indent="2"/>
    </xf>
    <xf numFmtId="0" fontId="17" fillId="0" borderId="0" applyAlignment="1" pivotButton="0" quotePrefix="0" xfId="0">
      <alignment horizontal="right" vertical="center" indent="1"/>
    </xf>
    <xf numFmtId="0" fontId="11" fillId="8" borderId="3" applyAlignment="1" pivotButton="0" quotePrefix="0" xfId="0">
      <alignment vertical="center"/>
    </xf>
    <xf numFmtId="165" fontId="19" fillId="0" borderId="0" applyAlignment="1" pivotButton="0" quotePrefix="0" xfId="0">
      <alignment horizontal="right" vertical="center" indent="1"/>
    </xf>
    <xf numFmtId="165" fontId="19" fillId="0" borderId="0" pivotButton="0" quotePrefix="0" xfId="0"/>
    <xf numFmtId="0" fontId="20" fillId="8" borderId="2" applyAlignment="1" pivotButton="0" quotePrefix="0" xfId="0">
      <alignment horizontal="center"/>
    </xf>
    <xf numFmtId="0" fontId="21" fillId="8" borderId="2" applyAlignment="1" pivotButton="0" quotePrefix="0" xfId="0">
      <alignment horizontal="center"/>
    </xf>
    <xf numFmtId="0" fontId="21" fillId="8" borderId="1" applyAlignment="1" pivotButton="0" quotePrefix="0" xfId="0">
      <alignment horizontal="center" vertical="center"/>
    </xf>
    <xf numFmtId="0" fontId="22" fillId="0" borderId="0" pivotButton="0" quotePrefix="0" xfId="0"/>
    <xf numFmtId="0" fontId="23" fillId="8" borderId="1" applyAlignment="1" pivotButton="0" quotePrefix="0" xfId="0">
      <alignment horizontal="center" vertical="center"/>
    </xf>
    <xf numFmtId="0" fontId="11" fillId="6" borderId="5" applyAlignment="1" pivotButton="0" quotePrefix="0" xfId="0">
      <alignment horizontal="center" vertical="center"/>
    </xf>
    <xf numFmtId="14" fontId="24" fillId="6" borderId="6" applyAlignment="1" pivotButton="0" quotePrefix="0" xfId="0">
      <alignment horizontal="center" vertical="center" wrapText="1"/>
    </xf>
    <xf numFmtId="0" fontId="24" fillId="6" borderId="3" applyAlignment="1" pivotButton="0" quotePrefix="0" xfId="0">
      <alignment horizontal="center" vertical="center" wrapText="1"/>
    </xf>
    <xf numFmtId="0" fontId="24" fillId="8" borderId="3" applyAlignment="1" pivotButton="0" quotePrefix="0" xfId="0">
      <alignment horizontal="center" vertical="center" wrapText="1"/>
    </xf>
    <xf numFmtId="14" fontId="25" fillId="6" borderId="6" applyAlignment="1" pivotButton="0" quotePrefix="0" xfId="0">
      <alignment horizontal="center" vertical="center" wrapText="1"/>
    </xf>
    <xf numFmtId="14" fontId="25" fillId="8" borderId="6" applyAlignment="1" pivotButton="0" quotePrefix="0" xfId="0">
      <alignment horizontal="center" vertical="center" wrapText="1"/>
    </xf>
    <xf numFmtId="0" fontId="18" fillId="6" borderId="2" applyAlignment="1" pivotButton="0" quotePrefix="0" xfId="0">
      <alignment horizontal="center" wrapText="1"/>
    </xf>
    <xf numFmtId="0" fontId="18" fillId="8" borderId="2" applyAlignment="1" pivotButton="0" quotePrefix="0" xfId="0">
      <alignment horizontal="center" wrapText="1"/>
    </xf>
    <xf numFmtId="0" fontId="11" fillId="6" borderId="2" applyAlignment="1" pivotButton="0" quotePrefix="0" xfId="0">
      <alignment horizontal="center" wrapText="1"/>
    </xf>
    <xf numFmtId="166" fontId="14" fillId="0" borderId="8" applyAlignment="1" pivotButton="0" quotePrefix="0" xfId="0">
      <alignment horizontal="center" vertical="center"/>
    </xf>
    <xf numFmtId="0" fontId="26" fillId="0" borderId="0" pivotButton="0" quotePrefix="0" xfId="0"/>
    <xf numFmtId="164" fontId="14" fillId="0" borderId="8" applyAlignment="1" pivotButton="0" quotePrefix="0" xfId="0">
      <alignment horizontal="center" vertical="center"/>
    </xf>
    <xf numFmtId="0" fontId="14" fillId="0" borderId="8" applyAlignment="1" pivotButton="0" quotePrefix="0" xfId="0">
      <alignment horizontal="center" vertical="center"/>
    </xf>
    <xf numFmtId="0" fontId="28" fillId="12" borderId="0" applyAlignment="1" pivotButton="0" quotePrefix="0" xfId="5">
      <alignment horizontal="center" vertical="center"/>
    </xf>
    <xf numFmtId="167" fontId="14" fillId="0" borderId="8" applyAlignment="1" pivotButton="0" quotePrefix="0" xfId="0">
      <alignment horizontal="center" vertical="center"/>
    </xf>
    <xf numFmtId="168" fontId="14" fillId="0" borderId="8" applyAlignment="1" pivotButton="0" quotePrefix="0" xfId="0">
      <alignment horizontal="center" vertical="center"/>
    </xf>
    <xf numFmtId="168" fontId="8" fillId="3" borderId="1" applyAlignment="1" pivotButton="0" quotePrefix="0" xfId="0">
      <alignment horizontal="right" vertical="center" indent="1"/>
    </xf>
    <xf numFmtId="168" fontId="8" fillId="2" borderId="1" applyAlignment="1" pivotButton="0" quotePrefix="0" xfId="0">
      <alignment horizontal="right" vertical="center" indent="1"/>
    </xf>
    <xf numFmtId="0" fontId="30" fillId="13" borderId="0" applyAlignment="1" pivotButton="0" quotePrefix="0" xfId="4">
      <alignment horizontal="center" vertical="center"/>
    </xf>
    <xf numFmtId="166" fontId="14" fillId="0" borderId="8" applyAlignment="1" pivotButton="0" quotePrefix="0" xfId="0">
      <alignment horizontal="center" vertical="center"/>
    </xf>
    <xf numFmtId="165" fontId="19" fillId="0" borderId="0" pivotButton="0" quotePrefix="0" xfId="0"/>
    <xf numFmtId="168" fontId="6" fillId="0" borderId="1" applyAlignment="1" pivotButton="0" quotePrefix="0" xfId="0">
      <alignment horizontal="right" vertical="center" indent="1"/>
    </xf>
    <xf numFmtId="165" fontId="19" fillId="0" borderId="0" applyAlignment="1" pivotButton="0" quotePrefix="0" xfId="0">
      <alignment horizontal="right" vertical="center" indent="1"/>
    </xf>
    <xf numFmtId="167" fontId="6" fillId="0" borderId="1" applyAlignment="1" pivotButton="0" quotePrefix="0" xfId="0">
      <alignment horizontal="right" vertical="center" indent="1"/>
    </xf>
  </cellXfs>
  <cellStyles count="5">
    <cellStyle name="Обычный" xfId="0" builtinId="0"/>
    <cellStyle name="Открывавшаяся гиперссылка" xfId="1" builtinId="9" hidden="1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styles" Target="styles.xml" Id="rId10"/><Relationship Type="http://schemas.openxmlformats.org/officeDocument/2006/relationships/theme" Target="theme/theme1.xml" Id="rId11"/></Relationships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1&amp;utm_language=JA&amp;utm_source=integrated+content&amp;utm_campaign=/gantt-chart-excel-templates&amp;utm_medium=ic+daily+schedule+template+77241+jp&amp;lpa=ic+daily+schedule+template+7724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B41"/>
  <sheetViews>
    <sheetView showGridLines="0" tabSelected="1" zoomScaleNormal="100" zoomScalePageLayoutView="80" workbookViewId="0">
      <pane ySplit="1" topLeftCell="A2" activePane="bottomLeft" state="frozen"/>
      <selection activeCell="B5" sqref="B5:H39"/>
      <selection pane="bottomLeft" activeCell="B41" sqref="B41:H41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45" customFormat="1" customHeight="1" s="32">
      <c r="B1" s="33" t="inlineStr">
        <is>
          <t>日次スケジュール テンプレート</t>
        </is>
      </c>
      <c r="C1" s="33" t="n"/>
      <c r="D1" s="33" t="n"/>
      <c r="E1" s="33" t="n"/>
      <c r="F1" s="33" t="n"/>
      <c r="G1" s="33" t="n"/>
      <c r="H1" s="33" t="n"/>
      <c r="I1" s="33" t="n"/>
      <c r="J1" s="33" t="n"/>
      <c r="K1" s="33" t="n"/>
      <c r="L1" s="33" t="n"/>
      <c r="M1" s="34" t="n"/>
      <c r="N1" s="33" t="n"/>
      <c r="O1" s="33" t="n"/>
      <c r="P1" s="33" t="n"/>
      <c r="Q1" s="33" t="n"/>
      <c r="R1" s="35" t="n"/>
      <c r="S1" s="35" t="n"/>
      <c r="T1" s="35" t="n"/>
      <c r="U1" s="35" t="n"/>
      <c r="V1" s="35" t="n"/>
      <c r="W1" s="35" t="n"/>
      <c r="X1" s="35" t="n"/>
      <c r="Y1" s="35" t="n"/>
      <c r="Z1" s="35" t="n"/>
      <c r="AA1" s="35" t="n"/>
      <c r="AB1" s="35" t="n"/>
      <c r="AC1" s="35" t="n"/>
      <c r="AD1" s="35" t="n"/>
      <c r="AE1" s="35" t="n"/>
      <c r="AF1" s="35" t="n"/>
      <c r="AG1" s="35" t="n"/>
      <c r="AH1" s="35" t="n"/>
      <c r="AI1" s="35" t="n"/>
      <c r="AJ1" s="35" t="n"/>
      <c r="AK1" s="35" t="n"/>
      <c r="AL1" s="35" t="n"/>
      <c r="AM1" s="35" t="n"/>
      <c r="AN1" s="35" t="n"/>
      <c r="AO1" s="35" t="n"/>
      <c r="AP1" s="35" t="n"/>
      <c r="AQ1" s="35" t="n"/>
      <c r="AR1" s="35" t="n"/>
      <c r="AS1" s="35" t="n"/>
      <c r="AT1" s="35" t="n"/>
      <c r="AU1" s="35" t="n"/>
      <c r="AV1" s="35" t="n"/>
      <c r="AW1" s="35" t="n"/>
      <c r="AX1" s="35" t="n"/>
      <c r="AY1" s="35" t="n"/>
      <c r="AZ1" s="35" t="n"/>
      <c r="BA1" s="35" t="n"/>
      <c r="BB1" s="35" t="n"/>
      <c r="BC1" s="35" t="n"/>
      <c r="BD1" s="35" t="n"/>
      <c r="BE1" s="35" t="n"/>
      <c r="BF1" s="35" t="n"/>
      <c r="BG1" s="35" t="n"/>
      <c r="BH1" s="35" t="n"/>
      <c r="BI1" s="35" t="n"/>
      <c r="BJ1" s="35" t="n"/>
      <c r="BK1" s="35" t="n"/>
      <c r="BL1" s="35" t="n"/>
      <c r="BM1" s="35" t="n"/>
      <c r="BN1" s="35" t="n"/>
      <c r="BO1" s="35" t="n"/>
      <c r="BP1" s="35" t="n"/>
      <c r="BQ1" s="35" t="n"/>
      <c r="BR1" s="35" t="n"/>
      <c r="BS1" s="35" t="n"/>
      <c r="BT1" s="35" t="n"/>
      <c r="BU1" s="35" t="n"/>
      <c r="BV1" s="35" t="n"/>
      <c r="BW1" s="35" t="n"/>
      <c r="BX1" s="35" t="n"/>
      <c r="BY1" s="35" t="n"/>
      <c r="BZ1" s="35" t="n"/>
      <c r="CA1" s="35" t="n"/>
      <c r="CB1" s="35" t="n"/>
      <c r="CC1" s="35" t="n"/>
      <c r="CD1" s="35" t="n"/>
      <c r="CE1" s="35" t="n"/>
      <c r="CF1" s="35" t="n"/>
      <c r="CG1" s="35" t="n"/>
      <c r="CH1" s="35" t="n"/>
      <c r="CI1" s="35" t="n"/>
      <c r="CJ1" s="35" t="n"/>
      <c r="CK1" s="35" t="n"/>
      <c r="CL1" s="35" t="n"/>
      <c r="CM1" s="35" t="n"/>
      <c r="CN1" s="35" t="n"/>
      <c r="CO1" s="35" t="n"/>
      <c r="CP1" s="35" t="n"/>
      <c r="CQ1" s="35" t="n"/>
      <c r="CR1" s="35" t="n"/>
      <c r="CS1" s="35" t="n"/>
      <c r="CT1" s="35" t="n"/>
      <c r="CU1" s="35" t="n"/>
      <c r="CV1" s="35" t="n"/>
      <c r="CW1" s="35" t="n"/>
      <c r="CX1" s="35" t="n"/>
      <c r="CY1" s="35" t="n"/>
      <c r="CZ1" s="35" t="n"/>
      <c r="DA1" s="35" t="n"/>
      <c r="DB1" s="35" t="n"/>
      <c r="DC1" s="35" t="n"/>
      <c r="DD1" s="35" t="n"/>
      <c r="DE1" s="35" t="n"/>
      <c r="DF1" s="35" t="n"/>
      <c r="DG1" s="35" t="n"/>
      <c r="DH1" s="35" t="n"/>
      <c r="DI1" s="35" t="n"/>
      <c r="DJ1" s="35" t="n"/>
      <c r="DK1" s="35" t="n"/>
      <c r="DL1" s="35" t="n"/>
      <c r="DM1" s="35" t="n"/>
      <c r="DN1" s="35" t="n"/>
      <c r="DO1" s="35" t="n"/>
      <c r="DP1" s="35" t="n"/>
      <c r="DQ1" s="35" t="n"/>
      <c r="DR1" s="35" t="n"/>
      <c r="DS1" s="35" t="n"/>
      <c r="DT1" s="35" t="n"/>
      <c r="DU1" s="35" t="n"/>
      <c r="DV1" s="35" t="n"/>
      <c r="DW1" s="35" t="n"/>
      <c r="DX1" s="35" t="n"/>
      <c r="DY1" s="35" t="n"/>
      <c r="DZ1" s="35" t="n"/>
      <c r="EA1" s="35" t="n"/>
      <c r="EB1" s="35" t="n"/>
      <c r="EC1" s="35" t="n"/>
      <c r="ED1" s="35" t="n"/>
      <c r="EE1" s="35" t="n"/>
      <c r="EF1" s="35" t="n"/>
      <c r="EG1" s="35" t="n"/>
      <c r="EH1" s="35" t="n"/>
      <c r="EI1" s="35" t="n"/>
      <c r="EJ1" s="35" t="n"/>
      <c r="EK1" s="35" t="n"/>
      <c r="EL1" s="35" t="n"/>
      <c r="EM1" s="35" t="n"/>
      <c r="EN1" s="35" t="n"/>
      <c r="EO1" s="35" t="n"/>
      <c r="EP1" s="35" t="n"/>
      <c r="EQ1" s="35" t="n"/>
      <c r="ER1" s="35" t="n"/>
      <c r="ES1" s="35" t="n"/>
      <c r="ET1" s="35" t="n"/>
      <c r="EU1" s="35" t="n"/>
      <c r="EV1" s="35" t="n"/>
      <c r="EW1" s="35" t="n"/>
      <c r="EX1" s="35" t="n"/>
      <c r="EY1" s="35" t="n"/>
      <c r="EZ1" s="35" t="n"/>
      <c r="FA1" s="35" t="n"/>
      <c r="FB1" s="35" t="n"/>
      <c r="FC1" s="35" t="n"/>
      <c r="FD1" s="35" t="n"/>
      <c r="FE1" s="35" t="n"/>
      <c r="FF1" s="35" t="n"/>
      <c r="FG1" s="35" t="n"/>
      <c r="FH1" s="35" t="n"/>
      <c r="FI1" s="35" t="n"/>
      <c r="FJ1" s="35" t="n"/>
      <c r="FK1" s="35" t="n"/>
      <c r="FL1" s="35" t="n"/>
      <c r="FM1" s="35" t="n"/>
      <c r="FN1" s="35" t="n"/>
      <c r="FO1" s="35" t="n"/>
      <c r="FP1" s="35" t="n"/>
      <c r="FQ1" s="35" t="n"/>
      <c r="FR1" s="35" t="n"/>
      <c r="FS1" s="35" t="n"/>
      <c r="FT1" s="35" t="n"/>
      <c r="FU1" s="35" t="n"/>
      <c r="FV1" s="35" t="n"/>
      <c r="FW1" s="35" t="n"/>
      <c r="FX1" s="35" t="n"/>
      <c r="FY1" s="35" t="n"/>
      <c r="FZ1" s="35" t="n"/>
      <c r="GA1" s="35" t="n"/>
      <c r="GB1" s="35" t="n"/>
      <c r="GC1" s="35" t="n"/>
      <c r="GD1" s="35" t="n"/>
      <c r="GE1" s="35" t="n"/>
      <c r="GF1" s="35" t="n"/>
      <c r="GG1" s="35" t="n"/>
      <c r="GH1" s="35" t="n"/>
      <c r="GI1" s="35" t="n"/>
      <c r="GJ1" s="35" t="n"/>
      <c r="GK1" s="35" t="n"/>
      <c r="GL1" s="35" t="n"/>
      <c r="GM1" s="35" t="n"/>
      <c r="GN1" s="35" t="n"/>
      <c r="GO1" s="35" t="n"/>
      <c r="GP1" s="35" t="n"/>
      <c r="GQ1" s="35" t="n"/>
      <c r="GR1" s="35" t="n"/>
      <c r="GS1" s="35" t="n"/>
      <c r="GT1" s="35" t="n"/>
      <c r="GU1" s="35" t="n"/>
      <c r="GV1" s="35" t="n"/>
      <c r="GW1" s="35" t="n"/>
      <c r="GX1" s="35" t="n"/>
      <c r="GY1" s="35" t="n"/>
      <c r="GZ1" s="35" t="n"/>
      <c r="HA1" s="35" t="n"/>
      <c r="HB1" s="35" t="n"/>
      <c r="HC1" s="35" t="n"/>
      <c r="HD1" s="35" t="n"/>
      <c r="HE1" s="35" t="n"/>
      <c r="HF1" s="35" t="n"/>
      <c r="HG1" s="35" t="n"/>
      <c r="HH1" s="35" t="n"/>
      <c r="HI1" s="35" t="n"/>
      <c r="HJ1" s="35" t="n"/>
      <c r="HK1" s="35" t="n"/>
      <c r="HL1" s="35" t="n"/>
      <c r="HM1" s="35" t="n"/>
      <c r="HN1" s="35" t="n"/>
      <c r="HO1" s="35" t="n"/>
      <c r="HP1" s="35" t="n"/>
      <c r="HQ1" s="35" t="n"/>
      <c r="HR1" s="35" t="n"/>
      <c r="HS1" s="35" t="n"/>
      <c r="HT1" s="35" t="n"/>
      <c r="HU1" s="35" t="n"/>
      <c r="HV1" s="35" t="n"/>
      <c r="HW1" s="35" t="n"/>
      <c r="HX1" s="35" t="n"/>
      <c r="HY1" s="35" t="n"/>
      <c r="HZ1" s="35" t="n"/>
      <c r="IA1" s="35" t="n"/>
      <c r="IB1" s="35" t="n"/>
      <c r="IC1" s="35" t="n"/>
      <c r="ID1" s="35" t="n"/>
      <c r="IE1" s="35" t="n"/>
      <c r="IF1" s="35" t="n"/>
      <c r="IG1" s="35" t="n"/>
      <c r="IH1" s="35" t="n"/>
      <c r="II1" s="35" t="n"/>
      <c r="IJ1" s="35" t="n"/>
      <c r="IK1" s="35" t="n"/>
      <c r="IL1" s="35" t="n"/>
      <c r="IM1" s="35" t="n"/>
      <c r="IN1" s="35" t="n"/>
      <c r="IO1" s="35" t="n"/>
      <c r="IP1" s="35" t="n"/>
      <c r="IQ1" s="35" t="n"/>
      <c r="IR1" s="35" t="n"/>
      <c r="IS1" s="35" t="n"/>
      <c r="IT1" s="35" t="n"/>
      <c r="IU1" s="35" t="n"/>
      <c r="IV1" s="35" t="n"/>
      <c r="IW1" s="35" t="n"/>
      <c r="IX1" s="35" t="n"/>
      <c r="IY1" s="35" t="n"/>
      <c r="IZ1" s="35" t="n"/>
      <c r="JA1" s="35" t="n"/>
      <c r="JB1" s="35" t="n"/>
    </row>
    <row r="2" ht="24" customHeight="1">
      <c r="B2" s="8" t="n"/>
      <c r="C2" s="8" t="n"/>
      <c r="D2" s="3" t="n"/>
      <c r="E2" s="45" t="inlineStr">
        <is>
          <t>開始週</t>
        </is>
      </c>
      <c r="F2" s="46" t="n"/>
      <c r="G2" s="45" t="inlineStr">
        <is>
          <t>開始時刻</t>
        </is>
      </c>
      <c r="H2" s="45" t="inlineStr">
        <is>
          <t>時間間隔</t>
        </is>
      </c>
    </row>
    <row r="3" ht="24" customHeight="1" thickBot="1">
      <c r="B3" s="8" t="n"/>
      <c r="C3" s="36" t="inlineStr">
        <is>
          <t>日曜日の日付を右に入力します。 毎日のタブが自動的に設定されます。--&gt;</t>
        </is>
      </c>
      <c r="D3" s="3" t="n"/>
      <c r="E3" s="62" t="n">
        <v>44717</v>
      </c>
      <c r="F3" s="58" t="n"/>
      <c r="G3" s="63" t="n">
        <v>0.2916666666666667</v>
      </c>
      <c r="H3" s="60" t="inlineStr">
        <is>
          <t>30分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時間</t>
        </is>
      </c>
      <c r="C5" s="15" t="inlineStr">
        <is>
          <t>日曜日</t>
        </is>
      </c>
      <c r="D5" s="4" t="n"/>
      <c r="E5" s="18" t="inlineStr">
        <is>
          <t>筆記</t>
        </is>
      </c>
      <c r="F5" s="4" t="n"/>
      <c r="G5" s="43" t="n"/>
      <c r="H5" s="15" t="inlineStr">
        <is>
          <t>週ごとの概要</t>
        </is>
      </c>
    </row>
    <row r="6" ht="24" customHeight="1">
      <c r="B6" s="10" t="n"/>
      <c r="C6" s="16">
        <f>E3</f>
        <v/>
      </c>
      <c r="D6" s="4" t="n"/>
      <c r="E6" s="19" t="n"/>
      <c r="F6" s="4" t="n"/>
      <c r="G6" s="26" t="n"/>
      <c r="H6" s="48" t="inlineStr">
        <is>
          <t>[SUN] タブで完了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4" t="inlineStr">
        <is>
          <t>日曜日</t>
        </is>
      </c>
      <c r="H7" s="27" t="n"/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 t="n"/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 t="n"/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月曜日</t>
        </is>
      </c>
      <c r="H10" s="30" t="n"/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 t="n"/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 t="n"/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火曜日</t>
        </is>
      </c>
      <c r="H13" s="27" t="n"/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 t="n"/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 t="n"/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水曜日</t>
        </is>
      </c>
      <c r="H16" s="31" t="n"/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 t="n"/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 t="n"/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木曜日</t>
        </is>
      </c>
      <c r="H19" s="27" t="n"/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 t="n"/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 t="n"/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金曜日</t>
        </is>
      </c>
      <c r="H22" s="30" t="n"/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 t="n"/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 t="n"/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土曜日</t>
        </is>
      </c>
      <c r="H25" s="27" t="n"/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 t="n"/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 t="n"/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4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  <row r="40"/>
    <row r="41" ht="50" customHeight="1">
      <c r="B41" s="66" t="inlineStr">
        <is>
          <t>SMARTSHEETで作成するには、ここをクリックしてください</t>
        </is>
      </c>
    </row>
  </sheetData>
  <mergeCells count="1">
    <mergeCell ref="B41:H41"/>
  </mergeCells>
  <hyperlinks>
    <hyperlink xmlns:r="http://schemas.openxmlformats.org/officeDocument/2006/relationships" ref="B41" r:id="rId1"/>
  </hyperlinks>
  <pageMargins left="0.3" right="0.3" top="0.3" bottom="0.3" header="0" footer="0"/>
  <pageSetup orientation="landscape" scale="59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開始週</t>
        </is>
      </c>
      <c r="F2" s="46" t="n"/>
      <c r="G2" s="47" t="inlineStr">
        <is>
          <t>開始時刻</t>
        </is>
      </c>
      <c r="H2" s="47" t="inlineStr">
        <is>
          <t>時間間隔</t>
        </is>
      </c>
    </row>
    <row r="3" ht="24" customHeight="1" thickBot="1">
      <c r="B3" s="8" t="n"/>
      <c r="C3" s="8" t="n"/>
      <c r="D3" s="3" t="n"/>
      <c r="E3" s="67">
        <f>'毎日のスケジュール日'!E3</f>
        <v/>
      </c>
      <c r="F3" s="58" t="n"/>
      <c r="G3" s="63" t="n">
        <v>0.2916666666666667</v>
      </c>
      <c r="H3" s="60" t="inlineStr">
        <is>
          <t>30分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時間</t>
        </is>
      </c>
      <c r="C5" s="15" t="inlineStr">
        <is>
          <t>月曜日</t>
        </is>
      </c>
      <c r="D5" s="4" t="n"/>
      <c r="E5" s="18" t="inlineStr">
        <is>
          <t>筆記</t>
        </is>
      </c>
      <c r="F5" s="4" t="n"/>
      <c r="G5" s="44" t="n"/>
      <c r="H5" s="15" t="inlineStr">
        <is>
          <t>週ごとの概要</t>
        </is>
      </c>
    </row>
    <row r="6" ht="24" customHeight="1">
      <c r="B6" s="10" t="n"/>
      <c r="C6" s="16">
        <f>E3+1</f>
        <v/>
      </c>
      <c r="D6" s="4" t="n"/>
      <c r="E6" s="19" t="n"/>
      <c r="F6" s="4" t="n"/>
      <c r="G6" s="40" t="n"/>
      <c r="H6" s="48" t="inlineStr">
        <is>
          <t>[SUN] タブで完了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日曜日</t>
        </is>
      </c>
      <c r="H7" s="27">
        <f>'毎日のスケジュール日'!H7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'毎日のスケジュール日'!H8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'毎日のスケジュール日'!H9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月曜日</t>
        </is>
      </c>
      <c r="H10" s="30">
        <f>'毎日のスケジュール日'!H10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'毎日のスケジュール日'!H11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'毎日のスケジュール日'!H12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火曜日</t>
        </is>
      </c>
      <c r="H13" s="27">
        <f>'毎日のスケジュール日'!H13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'毎日のスケジュール日'!H14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'毎日のスケジュール日'!H15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水曜日</t>
        </is>
      </c>
      <c r="H16" s="31">
        <f>'毎日のスケジュール日'!H16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'毎日のスケジュール日'!H17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'毎日のスケジュール日'!H18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木曜日</t>
        </is>
      </c>
      <c r="H19" s="27">
        <f>'毎日のスケジュール日'!H19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'毎日のスケジュール日'!H20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'毎日のスケジュール日'!H21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金曜日</t>
        </is>
      </c>
      <c r="H22" s="30">
        <f>'毎日のスケジュール日'!H22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'毎日のスケジュール日'!H23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'毎日のスケジュール日'!H24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土曜日</t>
        </is>
      </c>
      <c r="H25" s="27">
        <f>'毎日のスケジュール日'!H25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'毎日のスケジュール日'!H26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'毎日のスケジュール日'!H27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開始週</t>
        </is>
      </c>
      <c r="F2" s="46" t="n"/>
      <c r="G2" s="47" t="inlineStr">
        <is>
          <t>開始時刻</t>
        </is>
      </c>
      <c r="H2" s="47" t="inlineStr">
        <is>
          <t>時間間隔</t>
        </is>
      </c>
    </row>
    <row r="3" ht="24" customHeight="1" thickBot="1">
      <c r="B3" s="8" t="n"/>
      <c r="C3" s="8" t="n"/>
      <c r="D3" s="3" t="n"/>
      <c r="E3" s="67">
        <f>'毎日のスケジュール日'!E3</f>
        <v/>
      </c>
      <c r="F3" s="58" t="n"/>
      <c r="G3" s="63" t="n">
        <v>0.2916666666666667</v>
      </c>
      <c r="H3" s="60" t="inlineStr">
        <is>
          <t>30分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時間</t>
        </is>
      </c>
      <c r="C5" s="15" t="inlineStr">
        <is>
          <t>火曜日</t>
        </is>
      </c>
      <c r="D5" s="4" t="n"/>
      <c r="E5" s="18" t="inlineStr">
        <is>
          <t>筆記</t>
        </is>
      </c>
      <c r="F5" s="4" t="n"/>
      <c r="G5" s="44" t="n"/>
      <c r="H5" s="15" t="inlineStr">
        <is>
          <t>週ごとの概要</t>
        </is>
      </c>
    </row>
    <row r="6" ht="24" customHeight="1">
      <c r="B6" s="10" t="n"/>
      <c r="C6" s="16">
        <f>E3+2</f>
        <v/>
      </c>
      <c r="D6" s="4" t="n"/>
      <c r="E6" s="19" t="n"/>
      <c r="F6" s="4" t="n"/>
      <c r="G6" s="40" t="n"/>
      <c r="H6" s="48" t="inlineStr">
        <is>
          <t>[SUN] タブで完了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日曜日</t>
        </is>
      </c>
      <c r="H7" s="27">
        <f>'毎日のスケジュール日'!H7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'毎日のスケジュール日'!H8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'毎日のスケジュール日'!H9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月曜日</t>
        </is>
      </c>
      <c r="H10" s="30">
        <f>'毎日のスケジュール日'!H10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'毎日のスケジュール日'!H11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'毎日のスケジュール日'!H12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火曜日</t>
        </is>
      </c>
      <c r="H13" s="27">
        <f>'毎日のスケジュール日'!H13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'毎日のスケジュール日'!H14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'毎日のスケジュール日'!H15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水曜日</t>
        </is>
      </c>
      <c r="H16" s="31">
        <f>'毎日のスケジュール日'!H16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'毎日のスケジュール日'!H17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'毎日のスケジュール日'!H18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木曜日</t>
        </is>
      </c>
      <c r="H19" s="27">
        <f>'毎日のスケジュール日'!H19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'毎日のスケジュール日'!H20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'毎日のスケジュール日'!H21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金曜日</t>
        </is>
      </c>
      <c r="H22" s="30">
        <f>'毎日のスケジュール日'!H22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'毎日のスケジュール日'!H23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'毎日のスケジュール日'!H24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土曜日</t>
        </is>
      </c>
      <c r="H25" s="27">
        <f>'毎日のスケジュール日'!H25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'毎日のスケジュール日'!H26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'毎日のスケジュール日'!H27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4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開始週</t>
        </is>
      </c>
      <c r="F2" s="46" t="n"/>
      <c r="G2" s="47" t="inlineStr">
        <is>
          <t>開始時刻</t>
        </is>
      </c>
      <c r="H2" s="47" t="inlineStr">
        <is>
          <t>時間間隔</t>
        </is>
      </c>
    </row>
    <row r="3" ht="24" customHeight="1" thickBot="1">
      <c r="B3" s="8" t="n"/>
      <c r="C3" s="8" t="n"/>
      <c r="D3" s="3" t="n"/>
      <c r="E3" s="67">
        <f>'毎日のスケジュール日'!E3</f>
        <v/>
      </c>
      <c r="F3" s="58" t="n"/>
      <c r="G3" s="63" t="n">
        <v>0.2916666666666667</v>
      </c>
      <c r="H3" s="60" t="inlineStr">
        <is>
          <t>30分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時間</t>
        </is>
      </c>
      <c r="C5" s="15" t="inlineStr">
        <is>
          <t>水曜日</t>
        </is>
      </c>
      <c r="D5" s="4" t="n"/>
      <c r="E5" s="18" t="inlineStr">
        <is>
          <t>筆記</t>
        </is>
      </c>
      <c r="F5" s="4" t="n"/>
      <c r="G5" s="44" t="n"/>
      <c r="H5" s="15" t="inlineStr">
        <is>
          <t>週ごとの概要</t>
        </is>
      </c>
    </row>
    <row r="6" ht="24" customHeight="1">
      <c r="B6" s="10" t="n"/>
      <c r="C6" s="16">
        <f>E3+3</f>
        <v/>
      </c>
      <c r="D6" s="4" t="n"/>
      <c r="E6" s="19" t="n"/>
      <c r="F6" s="4" t="n"/>
      <c r="G6" s="40" t="n"/>
      <c r="H6" s="48" t="inlineStr">
        <is>
          <t>[SUN] タブで完了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日曜日</t>
        </is>
      </c>
      <c r="H7" s="27">
        <f>'毎日のスケジュール日'!H7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'毎日のスケジュール日'!H8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'毎日のスケジュール日'!H9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月曜日</t>
        </is>
      </c>
      <c r="H10" s="30">
        <f>'毎日のスケジュール日'!H10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'毎日のスケジュール日'!H11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'毎日のスケジュール日'!H12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火曜日</t>
        </is>
      </c>
      <c r="H13" s="27">
        <f>'毎日のスケジュール日'!H13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'毎日のスケジュール日'!H14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'毎日のスケジュール日'!H15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水曜日</t>
        </is>
      </c>
      <c r="H16" s="31">
        <f>'毎日のスケジュール日'!H16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'毎日のスケジュール日'!H17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'毎日のスケジュール日'!H18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木曜日</t>
        </is>
      </c>
      <c r="H19" s="27">
        <f>'毎日のスケジュール日'!H19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'毎日のスケジュール日'!H20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'毎日のスケジュール日'!H21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金曜日</t>
        </is>
      </c>
      <c r="H22" s="30">
        <f>'毎日のスケジュール日'!H22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'毎日のスケジュール日'!H23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'毎日のスケジュール日'!H24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土曜日</t>
        </is>
      </c>
      <c r="H25" s="27">
        <f>'毎日のスケジュール日'!H25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'毎日のスケジュール日'!H26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'毎日のスケジュール日'!H27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5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開始週</t>
        </is>
      </c>
      <c r="F2" s="46" t="n"/>
      <c r="G2" s="47" t="inlineStr">
        <is>
          <t>開始時刻</t>
        </is>
      </c>
      <c r="H2" s="47" t="inlineStr">
        <is>
          <t>時間間隔</t>
        </is>
      </c>
    </row>
    <row r="3" ht="24" customHeight="1" thickBot="1">
      <c r="B3" s="8" t="n"/>
      <c r="C3" s="8" t="n"/>
      <c r="D3" s="3" t="n"/>
      <c r="E3" s="67">
        <f>'毎日のスケジュール日'!E3</f>
        <v/>
      </c>
      <c r="F3" s="58" t="n"/>
      <c r="G3" s="63" t="n">
        <v>0.2916666666666667</v>
      </c>
      <c r="H3" s="60" t="inlineStr">
        <is>
          <t>30分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時間</t>
        </is>
      </c>
      <c r="C5" s="15" t="inlineStr">
        <is>
          <t>木曜日</t>
        </is>
      </c>
      <c r="D5" s="4" t="n"/>
      <c r="E5" s="18" t="inlineStr">
        <is>
          <t>筆記</t>
        </is>
      </c>
      <c r="F5" s="4" t="n"/>
      <c r="G5" s="44" t="n"/>
      <c r="H5" s="15" t="inlineStr">
        <is>
          <t>週ごとの概要</t>
        </is>
      </c>
    </row>
    <row r="6" ht="24" customHeight="1">
      <c r="B6" s="10" t="n"/>
      <c r="C6" s="16">
        <f>E3+4</f>
        <v/>
      </c>
      <c r="D6" s="4" t="n"/>
      <c r="E6" s="19" t="n"/>
      <c r="F6" s="4" t="n"/>
      <c r="G6" s="40" t="n"/>
      <c r="H6" s="48" t="inlineStr">
        <is>
          <t>[SUN] タブで完了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日曜日</t>
        </is>
      </c>
      <c r="H7" s="27">
        <f>'毎日のスケジュール日'!H7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'毎日のスケジュール日'!H8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'毎日のスケジュール日'!H9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月曜日</t>
        </is>
      </c>
      <c r="H10" s="30">
        <f>'毎日のスケジュール日'!H10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'毎日のスケジュール日'!H11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'毎日のスケジュール日'!H12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火曜日</t>
        </is>
      </c>
      <c r="H13" s="27">
        <f>'毎日のスケジュール日'!H13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'毎日のスケジュール日'!H14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'毎日のスケジュール日'!H15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水曜日</t>
        </is>
      </c>
      <c r="H16" s="31">
        <f>'毎日のスケジュール日'!H16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'毎日のスケジュール日'!H17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'毎日のスケジュール日'!H18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木曜日</t>
        </is>
      </c>
      <c r="H19" s="27">
        <f>'毎日のスケジュール日'!H19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'毎日のスケジュール日'!H20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'毎日のスケジュール日'!H21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金曜日</t>
        </is>
      </c>
      <c r="H22" s="30">
        <f>'毎日のスケジュール日'!H22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'毎日のスケジュール日'!H23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'毎日のスケジュール日'!H24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土曜日</t>
        </is>
      </c>
      <c r="H25" s="27">
        <f>'毎日のスケジュール日'!H25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'毎日のスケジュール日'!H26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'毎日のスケジュール日'!H27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6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開始週</t>
        </is>
      </c>
      <c r="F2" s="46" t="n"/>
      <c r="G2" s="47" t="inlineStr">
        <is>
          <t>開始時刻</t>
        </is>
      </c>
      <c r="H2" s="47" t="inlineStr">
        <is>
          <t>時間間隔</t>
        </is>
      </c>
    </row>
    <row r="3" ht="24" customHeight="1" thickBot="1">
      <c r="B3" s="8" t="n"/>
      <c r="C3" s="8" t="n"/>
      <c r="D3" s="3" t="n"/>
      <c r="E3" s="67">
        <f>'毎日のスケジュール日'!E3</f>
        <v/>
      </c>
      <c r="F3" s="58" t="n"/>
      <c r="G3" s="63" t="n">
        <v>0.2916666666666667</v>
      </c>
      <c r="H3" s="60" t="inlineStr">
        <is>
          <t>30分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時間</t>
        </is>
      </c>
      <c r="C5" s="15" t="inlineStr">
        <is>
          <t>金曜日</t>
        </is>
      </c>
      <c r="D5" s="4" t="n"/>
      <c r="E5" s="18" t="inlineStr">
        <is>
          <t>筆記</t>
        </is>
      </c>
      <c r="F5" s="4" t="n"/>
      <c r="G5" s="44" t="n"/>
      <c r="H5" s="15" t="inlineStr">
        <is>
          <t>週ごとの概要</t>
        </is>
      </c>
    </row>
    <row r="6" ht="24" customHeight="1">
      <c r="B6" s="10" t="n"/>
      <c r="C6" s="16">
        <f>E3+5</f>
        <v/>
      </c>
      <c r="D6" s="4" t="n"/>
      <c r="E6" s="19" t="n"/>
      <c r="F6" s="4" t="n"/>
      <c r="G6" s="40" t="n"/>
      <c r="H6" s="48" t="inlineStr">
        <is>
          <t>[SUN] タブで完了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日曜日</t>
        </is>
      </c>
      <c r="H7" s="27">
        <f>'毎日のスケジュール日'!H7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'毎日のスケジュール日'!H8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'毎日のスケジュール日'!H9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月曜日</t>
        </is>
      </c>
      <c r="H10" s="30">
        <f>'毎日のスケジュール日'!H10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'毎日のスケジュール日'!H11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'毎日のスケジュール日'!H12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火曜日</t>
        </is>
      </c>
      <c r="H13" s="27">
        <f>'毎日のスケジュール日'!H13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'毎日のスケジュール日'!H14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'毎日のスケジュール日'!H15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水曜日</t>
        </is>
      </c>
      <c r="H16" s="31">
        <f>'毎日のスケジュール日'!H16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'毎日のスケジュール日'!H17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'毎日のスケジュール日'!H18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木曜日</t>
        </is>
      </c>
      <c r="H19" s="27">
        <f>'毎日のスケジュール日'!H19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'毎日のスケジュール日'!H20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'毎日のスケジュール日'!H21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金曜日</t>
        </is>
      </c>
      <c r="H22" s="30">
        <f>'毎日のスケジュール日'!H22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'毎日のスケジュール日'!H23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'毎日のスケジュール日'!H24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土曜日</t>
        </is>
      </c>
      <c r="H25" s="27">
        <f>'毎日のスケジュール日'!H25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'毎日のスケジュール日'!H26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'毎日のスケジュール日'!H27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7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開始週</t>
        </is>
      </c>
      <c r="F2" s="46" t="n"/>
      <c r="G2" s="47" t="inlineStr">
        <is>
          <t>開始時刻</t>
        </is>
      </c>
      <c r="H2" s="47" t="inlineStr">
        <is>
          <t>時間間隔</t>
        </is>
      </c>
    </row>
    <row r="3" ht="24" customHeight="1" thickBot="1">
      <c r="B3" s="8" t="n"/>
      <c r="C3" s="8" t="n"/>
      <c r="D3" s="3" t="n"/>
      <c r="E3" s="67">
        <f>'毎日のスケジュール日'!E3</f>
        <v/>
      </c>
      <c r="F3" s="58" t="n"/>
      <c r="G3" s="63" t="n">
        <v>0.2916666666666667</v>
      </c>
      <c r="H3" s="60" t="inlineStr">
        <is>
          <t>30分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時間</t>
        </is>
      </c>
      <c r="C5" s="15" t="inlineStr">
        <is>
          <t>土曜日</t>
        </is>
      </c>
      <c r="D5" s="4" t="n"/>
      <c r="E5" s="18" t="inlineStr">
        <is>
          <t>筆記</t>
        </is>
      </c>
      <c r="F5" s="4" t="n"/>
      <c r="G5" s="44" t="n"/>
      <c r="H5" s="15" t="inlineStr">
        <is>
          <t>週ごとの概要</t>
        </is>
      </c>
    </row>
    <row r="6" ht="24" customHeight="1">
      <c r="B6" s="10" t="n"/>
      <c r="C6" s="16">
        <f>E3+6</f>
        <v/>
      </c>
      <c r="D6" s="4" t="n"/>
      <c r="E6" s="19" t="n"/>
      <c r="F6" s="4" t="n"/>
      <c r="G6" s="40" t="n"/>
      <c r="H6" s="48" t="inlineStr">
        <is>
          <t>[SUN] タブで完了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日曜日</t>
        </is>
      </c>
      <c r="H7" s="27">
        <f>'毎日のスケジュール日'!H7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'毎日のスケジュール日'!H8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'毎日のスケジュール日'!H9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月曜日</t>
        </is>
      </c>
      <c r="H10" s="30">
        <f>'毎日のスケジュール日'!H10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'毎日のスケジュール日'!H11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'毎日のスケジュール日'!H12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火曜日</t>
        </is>
      </c>
      <c r="H13" s="27">
        <f>'毎日のスケジュール日'!H13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'毎日のスケジュール日'!H14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'毎日のスケジュール日'!H15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水曜日</t>
        </is>
      </c>
      <c r="H16" s="31">
        <f>'毎日のスケジュール日'!H16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'毎日のスケジュール日'!H17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'毎日のスケジュール日'!H18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木曜日</t>
        </is>
      </c>
      <c r="H19" s="27">
        <f>'毎日のスケジュール日'!H19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'毎日のスケジュール日'!H20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'毎日のスケジュール日'!H21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金曜日</t>
        </is>
      </c>
      <c r="H22" s="30">
        <f>'毎日のスケジュール日'!H22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'毎日のスケジュール日'!H23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'毎日のスケジュール日'!H24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土曜日</t>
        </is>
      </c>
      <c r="H25" s="27">
        <f>'毎日のスケジュール日'!H25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'毎日のスケジュール日'!H26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'毎日のスケジュール日'!H27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8.xml><?xml version="1.0" encoding="utf-8"?>
<worksheet xmlns="http://schemas.openxmlformats.org/spreadsheetml/2006/main">
  <sheetPr>
    <tabColor theme="3"/>
    <outlinePr summaryBelow="1" summaryRight="1"/>
    <pageSetUpPr/>
  </sheetPr>
  <dimension ref="A1:G27"/>
  <sheetViews>
    <sheetView showGridLines="0" zoomScale="90" zoomScaleNormal="90" workbookViewId="0">
      <selection activeCell="G8" sqref="G8"/>
    </sheetView>
  </sheetViews>
  <sheetFormatPr baseColWidth="8" defaultColWidth="11.07421875" defaultRowHeight="16"/>
  <cols>
    <col width="2.84375" customWidth="1" min="1" max="1"/>
    <col width="12.69140625" customWidth="1" style="2" min="2" max="2"/>
    <col width="3.3046875" customWidth="1" min="3" max="3"/>
    <col width="2.3828125" customWidth="1" min="5" max="5"/>
    <col width="20.69140625" customWidth="1" min="7" max="7"/>
  </cols>
  <sheetData>
    <row r="1">
      <c r="A1" s="6" t="n"/>
      <c r="B1" s="7" t="n"/>
      <c r="C1" s="6" t="n"/>
      <c r="D1" s="6" t="n"/>
      <c r="E1" s="6" t="n"/>
    </row>
    <row r="2" ht="38" customHeight="1">
      <c r="A2" s="6" t="n"/>
      <c r="B2" s="21" t="inlineStr">
        <is>
          <t>開始時刻のスケジュール</t>
        </is>
      </c>
      <c r="C2" s="6" t="n"/>
      <c r="D2" s="21" t="inlineStr">
        <is>
          <t>時間間隔</t>
        </is>
      </c>
      <c r="E2" s="6" t="n"/>
    </row>
    <row r="3" ht="24" customFormat="1" customHeight="1" s="24">
      <c r="A3" s="22" t="n"/>
      <c r="B3" s="69" t="n">
        <v>0.25</v>
      </c>
      <c r="C3" s="22" t="n"/>
      <c r="D3" s="23" t="inlineStr">
        <is>
          <t>10分</t>
        </is>
      </c>
      <c r="E3" s="22" t="n"/>
    </row>
    <row r="4" ht="24" customFormat="1" customHeight="1" s="24">
      <c r="A4" s="22" t="n"/>
      <c r="B4" s="69" t="n">
        <v>0.2916666666666667</v>
      </c>
      <c r="C4" s="22" t="n"/>
      <c r="D4" s="23" t="inlineStr">
        <is>
          <t>15分</t>
        </is>
      </c>
      <c r="E4" s="22" t="n"/>
    </row>
    <row r="5" ht="24" customFormat="1" customHeight="1" s="24">
      <c r="A5" s="22" t="n"/>
      <c r="B5" s="69" t="n">
        <v>0.3333333333333333</v>
      </c>
      <c r="C5" s="22" t="n"/>
      <c r="D5" s="23" t="inlineStr">
        <is>
          <t>20分</t>
        </is>
      </c>
      <c r="E5" s="22" t="n"/>
      <c r="G5" s="39" t="n"/>
    </row>
    <row r="6" ht="24" customFormat="1" customHeight="1" s="24">
      <c r="A6" s="22" t="n"/>
      <c r="B6" s="69" t="n">
        <v>0.375</v>
      </c>
      <c r="C6" s="22" t="n"/>
      <c r="D6" s="23" t="inlineStr">
        <is>
          <t>30分</t>
        </is>
      </c>
      <c r="E6" s="22" t="n"/>
    </row>
    <row r="7" ht="24" customFormat="1" customHeight="1" s="24">
      <c r="A7" s="22" t="n"/>
      <c r="B7" s="69" t="n">
        <v>0.4166666666666667</v>
      </c>
      <c r="C7" s="22" t="n"/>
      <c r="D7" s="23" t="inlineStr">
        <is>
          <t>45分</t>
        </is>
      </c>
      <c r="E7" s="22" t="n"/>
      <c r="G7" s="70" t="n"/>
    </row>
    <row r="8" ht="24" customFormat="1" customHeight="1" s="24">
      <c r="A8" s="22" t="n"/>
      <c r="B8" s="69" t="n">
        <v>0.4583333333333333</v>
      </c>
      <c r="C8" s="22" t="n"/>
      <c r="D8" s="23" t="inlineStr">
        <is>
          <t>50分</t>
        </is>
      </c>
      <c r="E8" s="22" t="n"/>
      <c r="G8" s="70" t="n"/>
    </row>
    <row r="9" ht="24" customFormat="1" customHeight="1" s="24">
      <c r="A9" s="22" t="n"/>
      <c r="B9" s="69" t="n">
        <v>0.5</v>
      </c>
      <c r="C9" s="22" t="n"/>
      <c r="D9" s="23" t="inlineStr">
        <is>
          <t>60分</t>
        </is>
      </c>
      <c r="E9" s="22" t="n"/>
      <c r="G9" s="70" t="n"/>
    </row>
    <row r="10" ht="24" customFormat="1" customHeight="1" s="24">
      <c r="A10" s="22" t="n"/>
      <c r="B10" s="69" t="n">
        <v>0.5416666666666666</v>
      </c>
      <c r="C10" s="22" t="n"/>
      <c r="D10" s="23" t="inlineStr">
        <is>
          <t>75分</t>
        </is>
      </c>
      <c r="E10" s="22" t="n"/>
      <c r="G10" s="70" t="n"/>
    </row>
    <row r="11" ht="24" customFormat="1" customHeight="1" s="24">
      <c r="A11" s="22" t="n"/>
      <c r="B11" s="69" t="n">
        <v>0.5833333333333334</v>
      </c>
      <c r="C11" s="22" t="n"/>
      <c r="D11" s="23" t="inlineStr">
        <is>
          <t>90分</t>
        </is>
      </c>
      <c r="E11" s="22" t="n"/>
      <c r="G11" s="70" t="n"/>
    </row>
    <row r="12" ht="24" customFormat="1" customHeight="1" s="24">
      <c r="A12" s="22" t="n"/>
      <c r="B12" s="69" t="n">
        <v>0.625</v>
      </c>
      <c r="C12" s="22" t="n"/>
      <c r="D12" s="23" t="inlineStr">
        <is>
          <t>120分</t>
        </is>
      </c>
      <c r="E12" s="22" t="n"/>
      <c r="G12" s="70" t="n"/>
    </row>
    <row r="13" ht="24" customFormat="1" customHeight="1" s="24">
      <c r="A13" s="22" t="n"/>
      <c r="B13" s="69" t="n">
        <v>0.6666666666666666</v>
      </c>
      <c r="C13" s="22" t="n"/>
      <c r="D13" s="22" t="n"/>
      <c r="E13" s="22" t="n"/>
      <c r="G13" s="70" t="n"/>
    </row>
    <row r="14" ht="24" customFormat="1" customHeight="1" s="24">
      <c r="A14" s="22" t="n"/>
      <c r="B14" s="69" t="n">
        <v>0.7083333333333334</v>
      </c>
      <c r="C14" s="22" t="n"/>
      <c r="D14" s="22" t="n"/>
      <c r="E14" s="22" t="n"/>
      <c r="G14" s="70" t="n"/>
    </row>
    <row r="15" ht="24" customFormat="1" customHeight="1" s="24">
      <c r="A15" s="22" t="n"/>
      <c r="B15" s="69" t="n">
        <v>0.75</v>
      </c>
      <c r="C15" s="22" t="n"/>
      <c r="D15" s="22" t="n"/>
      <c r="E15" s="22" t="n"/>
      <c r="G15" s="70" t="n"/>
    </row>
    <row r="16" ht="24" customFormat="1" customHeight="1" s="24">
      <c r="A16" s="22" t="n"/>
      <c r="B16" s="69" t="n">
        <v>0.7916666666666666</v>
      </c>
      <c r="C16" s="22" t="n"/>
      <c r="D16" s="22" t="n"/>
      <c r="E16" s="22" t="n"/>
      <c r="G16" s="70" t="n"/>
    </row>
    <row r="17" ht="24" customFormat="1" customHeight="1" s="24">
      <c r="A17" s="22" t="n"/>
      <c r="B17" s="69" t="n">
        <v>0.8333333333333334</v>
      </c>
      <c r="C17" s="22" t="n"/>
      <c r="D17" s="22" t="n"/>
      <c r="E17" s="22" t="n"/>
      <c r="G17" s="70" t="n"/>
    </row>
    <row r="18" ht="24" customFormat="1" customHeight="1" s="24">
      <c r="A18" s="22" t="n"/>
      <c r="B18" s="69" t="n">
        <v>0.875</v>
      </c>
      <c r="C18" s="22" t="n"/>
      <c r="D18" s="22" t="n"/>
      <c r="E18" s="22" t="n"/>
      <c r="G18" s="70" t="n"/>
    </row>
    <row r="19" ht="24" customFormat="1" customHeight="1" s="24">
      <c r="A19" s="22" t="n"/>
      <c r="B19" s="69" t="n">
        <v>0.9166666666666666</v>
      </c>
      <c r="C19" s="22" t="n"/>
      <c r="D19" s="22" t="n"/>
      <c r="E19" s="22" t="n"/>
      <c r="G19" s="70" t="n"/>
    </row>
    <row r="20" ht="24" customFormat="1" customHeight="1" s="24">
      <c r="A20" s="22" t="n"/>
      <c r="B20" s="69" t="n">
        <v>0.9583333333333334</v>
      </c>
      <c r="C20" s="22" t="n"/>
      <c r="D20" s="22" t="n"/>
      <c r="E20" s="22" t="n"/>
      <c r="G20" s="70" t="n"/>
    </row>
    <row r="21" ht="24" customFormat="1" customHeight="1" s="24">
      <c r="A21" s="22" t="n"/>
      <c r="B21" s="71" t="n">
        <v>-1</v>
      </c>
      <c r="C21" s="22" t="n"/>
      <c r="D21" s="22" t="n"/>
      <c r="E21" s="22" t="n"/>
      <c r="G21" s="70" t="n"/>
    </row>
    <row r="22" ht="24" customFormat="1" customHeight="1" s="24">
      <c r="A22" s="22" t="n"/>
      <c r="B22" s="69" t="n">
        <v>0.04166666666666666</v>
      </c>
      <c r="C22" s="22" t="n"/>
      <c r="D22" s="22" t="n"/>
      <c r="E22" s="22" t="n"/>
      <c r="G22" s="70" t="n"/>
    </row>
    <row r="23" ht="24" customFormat="1" customHeight="1" s="24">
      <c r="A23" s="22" t="n"/>
      <c r="B23" s="69" t="n">
        <v>0.08333333333333333</v>
      </c>
      <c r="C23" s="22" t="n"/>
      <c r="D23" s="22" t="n"/>
      <c r="E23" s="22" t="n"/>
      <c r="G23" s="70" t="n"/>
    </row>
    <row r="24" ht="24" customFormat="1" customHeight="1" s="24">
      <c r="A24" s="22" t="n"/>
      <c r="B24" s="69" t="n">
        <v>0.125</v>
      </c>
      <c r="C24" s="22" t="n"/>
      <c r="D24" s="22" t="n"/>
      <c r="E24" s="22" t="n"/>
      <c r="G24" s="70" t="n"/>
    </row>
    <row r="25" ht="24" customFormat="1" customHeight="1" s="24">
      <c r="A25" s="22" t="n"/>
      <c r="B25" s="69" t="n">
        <v>0.1666666666666667</v>
      </c>
      <c r="C25" s="22" t="n"/>
      <c r="D25" s="22" t="n"/>
      <c r="E25" s="22" t="n"/>
      <c r="G25" s="70" t="n"/>
    </row>
    <row r="26" ht="24" customFormat="1" customHeight="1" s="24">
      <c r="A26" s="22" t="n"/>
      <c r="B26" s="69" t="n">
        <v>0.2083333333333333</v>
      </c>
      <c r="C26" s="22" t="n"/>
      <c r="D26" s="22" t="n"/>
      <c r="E26" s="22" t="n"/>
      <c r="G26" s="70" t="n"/>
    </row>
    <row r="27" ht="24" customFormat="1" customHeight="1" s="24">
      <c r="A27" s="22" t="n"/>
      <c r="B27" s="22" t="n"/>
      <c r="C27" s="22" t="n"/>
      <c r="D27" s="22" t="n"/>
      <c r="E27" s="22" t="n"/>
      <c r="G27" s="70" t="n"/>
    </row>
  </sheetData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0" sqref="B70"/>
    </sheetView>
  </sheetViews>
  <sheetFormatPr baseColWidth="8" defaultColWidth="9.3046875" defaultRowHeight="13.5"/>
  <cols>
    <col width="2.84375" customWidth="1" style="37" min="1" max="1"/>
    <col width="75.69140625" customWidth="1" style="37" min="2" max="2"/>
    <col width="9.3046875" customWidth="1" style="37" min="3" max="16384"/>
  </cols>
  <sheetData>
    <row r="1"/>
    <row r="2" ht="108.5" customHeight="1">
      <c r="B2" s="3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2019-03-12T20:07:52Z</dcterms:modified>
  <cp:lastModifiedBy>ragaz</cp:lastModifiedBy>
</cp:coreProperties>
</file>