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10092" tabRatio="500" firstSheet="0" activeTab="0" autoFilterDateGrouping="1"/>
  </bookViews>
  <sheets>
    <sheet xmlns:r="http://schemas.openxmlformats.org/officeDocument/2006/relationships" name="引き出しかんばんカード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0"/>
      <sz val="22"/>
    </font>
    <font>
      <name val="Garamond Premier Pro"/>
      <b val="1"/>
      <color theme="9" tint="-0.499984740745262"/>
      <sz val="16"/>
    </font>
    <font>
      <name val="Garamond Premier Pro"/>
      <b val="1"/>
      <color theme="9" tint="-0.499984740745262"/>
      <sz val="22"/>
    </font>
  </fonts>
  <fills count="4">
    <fill>
      <patternFill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18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4" fillId="3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7" fillId="0" borderId="0" applyAlignment="1" pivotButton="0" quotePrefix="0" xfId="0">
      <alignment vertical="center"/>
    </xf>
    <xf numFmtId="0" fontId="4" fillId="3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left" vertical="center" textRotation="90"/>
    </xf>
    <xf numFmtId="0" fontId="5" fillId="2" borderId="1" applyAlignment="1" pivotButton="0" quotePrefix="0" xfId="0">
      <alignment horizontal="left" vertical="center" textRotation="180"/>
    </xf>
    <xf numFmtId="0" fontId="4" fillId="3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8" pivotButton="0" quotePrefix="0" xfId="0"/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9" tint="-0.499984740745262"/>
    <outlinePr summaryBelow="1" summaryRight="1"/>
    <pageSetUpPr/>
  </sheetPr>
  <dimension ref="A1:M37"/>
  <sheetViews>
    <sheetView showGridLines="0" tabSelected="1" workbookViewId="0">
      <pane ySplit="1" topLeftCell="A2" activePane="bottomLeft" state="frozen"/>
      <selection pane="bottomLeft" activeCell="L7" sqref="L7"/>
    </sheetView>
  </sheetViews>
  <sheetFormatPr baseColWidth="10" defaultColWidth="10.796875" defaultRowHeight="15"/>
  <cols>
    <col width="10.796875" customWidth="1" style="1" min="1" max="1"/>
    <col width="7.796875" customWidth="1" style="1" min="2" max="2"/>
    <col width="1.19921875" customWidth="1" style="1" min="3" max="3"/>
    <col width="6" customWidth="1" style="1" min="4" max="4"/>
    <col width="27" customWidth="1" style="1" min="5" max="5"/>
    <col width="13.5" customWidth="1" style="1" min="6" max="7"/>
    <col width="27" customWidth="1" style="1" min="8" max="8"/>
    <col width="6" customWidth="1" style="1" min="9" max="9"/>
    <col width="1.19921875" customWidth="1" style="1" min="10" max="10"/>
    <col width="10.796875" customWidth="1" style="1" min="11" max="16384"/>
  </cols>
  <sheetData>
    <row r="1" ht="37.8" customHeight="1"/>
    <row r="2" ht="36" customHeight="1">
      <c r="D2" s="7" t="inlineStr">
        <is>
          <t>引き出しかんばんカード</t>
        </is>
      </c>
    </row>
    <row r="3" ht="18" customFormat="1" customHeight="1" s="2">
      <c r="D3" s="10">
        <f>E4</f>
        <v/>
      </c>
      <c r="E3" s="8" t="inlineStr">
        <is>
          <t>パート番号/アイテム番号</t>
        </is>
      </c>
      <c r="F3" s="8" t="inlineStr">
        <is>
          <t>品目説明</t>
        </is>
      </c>
      <c r="G3" s="14" t="n"/>
      <c r="H3" s="15" t="n"/>
      <c r="I3" s="11">
        <f>E4</f>
        <v/>
      </c>
    </row>
    <row r="4" ht="27" customHeight="1">
      <c r="D4" s="16" t="n"/>
      <c r="E4" s="4" t="n">
        <v>100001</v>
      </c>
      <c r="F4" s="9" t="n"/>
      <c r="G4" s="14" t="n"/>
      <c r="H4" s="15" t="n"/>
      <c r="I4" s="16" t="n"/>
    </row>
    <row r="5" ht="18" customHeight="1">
      <c r="D5" s="16" t="n"/>
      <c r="E5" s="12" t="inlineStr">
        <is>
          <t>アイテム名</t>
        </is>
      </c>
      <c r="F5" s="12" t="inlineStr">
        <is>
          <t>保管場所</t>
        </is>
      </c>
      <c r="G5" s="15" t="n"/>
      <c r="H5" s="12" t="inlineStr">
        <is>
          <t>製品タイプ</t>
        </is>
      </c>
      <c r="I5" s="16" t="n"/>
    </row>
    <row r="6" ht="27" customHeight="1">
      <c r="D6" s="16" t="n"/>
      <c r="E6" s="13" t="n"/>
      <c r="F6" s="13" t="n"/>
      <c r="G6" s="15" t="n"/>
      <c r="H6" s="13" t="n"/>
      <c r="I6" s="16" t="n"/>
    </row>
    <row r="7" ht="18" customHeight="1">
      <c r="D7" s="16" t="n"/>
      <c r="E7" s="12" t="inlineStr">
        <is>
          <t>ボックス容量</t>
        </is>
      </c>
      <c r="F7" s="12" t="inlineStr">
        <is>
          <t>ボックスタイプ</t>
        </is>
      </c>
      <c r="G7" s="15" t="n"/>
      <c r="H7" s="12" t="inlineStr">
        <is>
          <t>かんばんいいえ。</t>
        </is>
      </c>
      <c r="I7" s="16" t="n"/>
    </row>
    <row r="8" ht="27" customHeight="1">
      <c r="D8" s="16" t="n"/>
      <c r="E8" s="13" t="n"/>
      <c r="F8" s="13" t="n"/>
      <c r="G8" s="15" t="n"/>
      <c r="H8" s="13" t="n"/>
      <c r="I8" s="16" t="n"/>
    </row>
    <row r="9" ht="18" customHeight="1">
      <c r="D9" s="16" t="n"/>
      <c r="E9" s="12" t="inlineStr">
        <is>
          <t>起源プロセス</t>
        </is>
      </c>
      <c r="F9" s="15" t="n"/>
      <c r="G9" s="12" t="inlineStr">
        <is>
          <t>後続のプロセス</t>
        </is>
      </c>
      <c r="H9" s="15" t="n"/>
      <c r="I9" s="16" t="n"/>
    </row>
    <row r="10" ht="27" customHeight="1">
      <c r="D10" s="17" t="n"/>
      <c r="E10" s="9" t="n"/>
      <c r="F10" s="15" t="n"/>
      <c r="G10" s="9" t="n"/>
      <c r="H10" s="15" t="n"/>
      <c r="I10" s="17" t="n"/>
    </row>
    <row r="11" ht="7.95" customHeight="1"/>
    <row r="12" ht="18" customFormat="1" customHeight="1" s="2">
      <c r="D12" s="10">
        <f>E13</f>
        <v/>
      </c>
      <c r="E12" s="8" t="inlineStr">
        <is>
          <t>パート番号/アイテム番号</t>
        </is>
      </c>
      <c r="F12" s="8" t="inlineStr">
        <is>
          <t>品目説明</t>
        </is>
      </c>
      <c r="G12" s="14" t="n"/>
      <c r="H12" s="15" t="n"/>
      <c r="I12" s="11">
        <f>E13</f>
        <v/>
      </c>
    </row>
    <row r="13" ht="27" customHeight="1">
      <c r="D13" s="16" t="n"/>
      <c r="E13" s="4">
        <f>E4+1</f>
        <v/>
      </c>
      <c r="F13" s="9" t="n"/>
      <c r="G13" s="14" t="n"/>
      <c r="H13" s="15" t="n"/>
      <c r="I13" s="16" t="n"/>
    </row>
    <row r="14" ht="18" customHeight="1">
      <c r="D14" s="16" t="n"/>
      <c r="E14" s="12" t="inlineStr">
        <is>
          <t>アイテム名</t>
        </is>
      </c>
      <c r="F14" s="12" t="inlineStr">
        <is>
          <t>保管場所</t>
        </is>
      </c>
      <c r="G14" s="15" t="n"/>
      <c r="H14" s="12" t="inlineStr">
        <is>
          <t>製品タイプ</t>
        </is>
      </c>
      <c r="I14" s="16" t="n"/>
    </row>
    <row r="15" ht="27" customHeight="1">
      <c r="D15" s="16" t="n"/>
      <c r="E15" s="13" t="n"/>
      <c r="F15" s="13" t="n"/>
      <c r="G15" s="15" t="n"/>
      <c r="H15" s="13" t="n"/>
      <c r="I15" s="16" t="n"/>
    </row>
    <row r="16" ht="18" customHeight="1">
      <c r="D16" s="16" t="n"/>
      <c r="E16" s="12" t="inlineStr">
        <is>
          <t>ボックス容量</t>
        </is>
      </c>
      <c r="F16" s="12" t="inlineStr">
        <is>
          <t>ボックスタイプ</t>
        </is>
      </c>
      <c r="G16" s="15" t="n"/>
      <c r="H16" s="12" t="inlineStr">
        <is>
          <t>かんばんいいえ。</t>
        </is>
      </c>
      <c r="I16" s="16" t="n"/>
    </row>
    <row r="17" ht="27" customHeight="1">
      <c r="D17" s="16" t="n"/>
      <c r="E17" s="13" t="n"/>
      <c r="F17" s="13" t="n"/>
      <c r="G17" s="15" t="n"/>
      <c r="H17" s="13" t="n"/>
      <c r="I17" s="16" t="n"/>
    </row>
    <row r="18" ht="18" customHeight="1">
      <c r="D18" s="16" t="n"/>
      <c r="E18" s="12" t="inlineStr">
        <is>
          <t>起源プロセス</t>
        </is>
      </c>
      <c r="F18" s="15" t="n"/>
      <c r="G18" s="12" t="inlineStr">
        <is>
          <t>後続のプロセス</t>
        </is>
      </c>
      <c r="H18" s="15" t="n"/>
      <c r="I18" s="16" t="n"/>
    </row>
    <row r="19" ht="27" customHeight="1">
      <c r="D19" s="17" t="n"/>
      <c r="E19" s="9" t="n"/>
      <c r="F19" s="15" t="n"/>
      <c r="G19" s="9" t="n"/>
      <c r="H19" s="15" t="n"/>
      <c r="I19" s="17" t="n"/>
    </row>
    <row r="20" ht="7.95" customHeight="1"/>
    <row r="21" ht="18" customFormat="1" customHeight="1" s="2">
      <c r="D21" s="10">
        <f>E22</f>
        <v/>
      </c>
      <c r="E21" s="8" t="inlineStr">
        <is>
          <t>パート番号/アイテム番号</t>
        </is>
      </c>
      <c r="F21" s="8" t="inlineStr">
        <is>
          <t>品目説明</t>
        </is>
      </c>
      <c r="G21" s="14" t="n"/>
      <c r="H21" s="15" t="n"/>
      <c r="I21" s="11">
        <f>E22</f>
        <v/>
      </c>
    </row>
    <row r="22" ht="27" customHeight="1">
      <c r="D22" s="16" t="n"/>
      <c r="E22" s="4">
        <f>E13+1</f>
        <v/>
      </c>
      <c r="F22" s="9" t="n"/>
      <c r="G22" s="14" t="n"/>
      <c r="H22" s="15" t="n"/>
      <c r="I22" s="16" t="n"/>
    </row>
    <row r="23" ht="18" customHeight="1">
      <c r="D23" s="16" t="n"/>
      <c r="E23" s="12" t="inlineStr">
        <is>
          <t>アイテム名</t>
        </is>
      </c>
      <c r="F23" s="12" t="inlineStr">
        <is>
          <t>保管場所</t>
        </is>
      </c>
      <c r="G23" s="15" t="n"/>
      <c r="H23" s="12" t="inlineStr">
        <is>
          <t>製品タイプ</t>
        </is>
      </c>
      <c r="I23" s="16" t="n"/>
    </row>
    <row r="24" ht="27" customHeight="1">
      <c r="D24" s="16" t="n"/>
      <c r="E24" s="13" t="n"/>
      <c r="F24" s="13" t="n"/>
      <c r="G24" s="15" t="n"/>
      <c r="H24" s="13" t="n"/>
      <c r="I24" s="16" t="n"/>
    </row>
    <row r="25" ht="18" customHeight="1">
      <c r="D25" s="16" t="n"/>
      <c r="E25" s="12" t="inlineStr">
        <is>
          <t>ボックス容量</t>
        </is>
      </c>
      <c r="F25" s="12" t="inlineStr">
        <is>
          <t>ボックスタイプ</t>
        </is>
      </c>
      <c r="G25" s="15" t="n"/>
      <c r="H25" s="12" t="inlineStr">
        <is>
          <t>かんばんいいえ。</t>
        </is>
      </c>
      <c r="I25" s="16" t="n"/>
    </row>
    <row r="26" ht="27" customHeight="1">
      <c r="D26" s="16" t="n"/>
      <c r="E26" s="13" t="n"/>
      <c r="F26" s="13" t="n"/>
      <c r="G26" s="15" t="n"/>
      <c r="H26" s="13" t="n"/>
      <c r="I26" s="16" t="n"/>
    </row>
    <row r="27" ht="18" customHeight="1">
      <c r="D27" s="16" t="n"/>
      <c r="E27" s="12" t="inlineStr">
        <is>
          <t>起源プロセス</t>
        </is>
      </c>
      <c r="F27" s="15" t="n"/>
      <c r="G27" s="12" t="inlineStr">
        <is>
          <t>後続のプロセス</t>
        </is>
      </c>
      <c r="H27" s="15" t="n"/>
      <c r="I27" s="16" t="n"/>
    </row>
    <row r="28" ht="27" customHeight="1">
      <c r="D28" s="17" t="n"/>
      <c r="E28" s="9" t="n"/>
      <c r="F28" s="15" t="n"/>
      <c r="G28" s="9" t="n"/>
      <c r="H28" s="15" t="n"/>
      <c r="I28" s="17" t="n"/>
    </row>
    <row r="29" ht="7.95" customHeight="1"/>
    <row r="30" ht="18" customFormat="1" customHeight="1" s="2">
      <c r="D30" s="10">
        <f>E31</f>
        <v/>
      </c>
      <c r="E30" s="8" t="inlineStr">
        <is>
          <t>パート番号/アイテム番号</t>
        </is>
      </c>
      <c r="F30" s="8" t="inlineStr">
        <is>
          <t>品目説明</t>
        </is>
      </c>
      <c r="G30" s="14" t="n"/>
      <c r="H30" s="15" t="n"/>
      <c r="I30" s="11">
        <f>E31</f>
        <v/>
      </c>
    </row>
    <row r="31" ht="27" customHeight="1">
      <c r="D31" s="16" t="n"/>
      <c r="E31" s="4">
        <f>E22+1</f>
        <v/>
      </c>
      <c r="F31" s="9" t="n"/>
      <c r="G31" s="14" t="n"/>
      <c r="H31" s="15" t="n"/>
      <c r="I31" s="16" t="n"/>
    </row>
    <row r="32" ht="18" customHeight="1">
      <c r="D32" s="16" t="n"/>
      <c r="E32" s="12" t="inlineStr">
        <is>
          <t>アイテム名</t>
        </is>
      </c>
      <c r="F32" s="12" t="inlineStr">
        <is>
          <t>保管場所</t>
        </is>
      </c>
      <c r="G32" s="15" t="n"/>
      <c r="H32" s="12" t="inlineStr">
        <is>
          <t>製品タイプ</t>
        </is>
      </c>
      <c r="I32" s="16" t="n"/>
    </row>
    <row r="33" ht="27" customHeight="1">
      <c r="D33" s="16" t="n"/>
      <c r="E33" s="13" t="n"/>
      <c r="F33" s="13" t="n"/>
      <c r="G33" s="15" t="n"/>
      <c r="H33" s="13" t="n"/>
      <c r="I33" s="16" t="n"/>
    </row>
    <row r="34" ht="18" customHeight="1">
      <c r="D34" s="16" t="n"/>
      <c r="E34" s="12" t="inlineStr">
        <is>
          <t>ボックス容量</t>
        </is>
      </c>
      <c r="F34" s="12" t="inlineStr">
        <is>
          <t>ボックスタイプ</t>
        </is>
      </c>
      <c r="G34" s="15" t="n"/>
      <c r="H34" s="12" t="inlineStr">
        <is>
          <t>かんばんいいえ。</t>
        </is>
      </c>
      <c r="I34" s="16" t="n"/>
    </row>
    <row r="35" ht="27" customHeight="1">
      <c r="D35" s="16" t="n"/>
      <c r="E35" s="13" t="n"/>
      <c r="F35" s="13" t="n"/>
      <c r="G35" s="15" t="n"/>
      <c r="H35" s="13" t="n"/>
      <c r="I35" s="16" t="n"/>
    </row>
    <row r="36" ht="18" customHeight="1">
      <c r="D36" s="16" t="n"/>
      <c r="E36" s="12" t="inlineStr">
        <is>
          <t>起源プロセス</t>
        </is>
      </c>
      <c r="F36" s="15" t="n"/>
      <c r="G36" s="12" t="inlineStr">
        <is>
          <t>後続のプロセス</t>
        </is>
      </c>
      <c r="H36" s="15" t="n"/>
      <c r="I36" s="16" t="n"/>
    </row>
    <row r="37" ht="27" customHeight="1">
      <c r="D37" s="17" t="n"/>
      <c r="E37" s="9" t="n"/>
      <c r="F37" s="15" t="n"/>
      <c r="G37" s="9" t="n"/>
      <c r="H37" s="15" t="n"/>
      <c r="I37" s="17" t="n"/>
    </row>
    <row r="38" ht="7.95" customHeight="1"/>
  </sheetData>
  <mergeCells count="48">
    <mergeCell ref="D21:D28"/>
    <mergeCell ref="F21:H21"/>
    <mergeCell ref="I21:I28"/>
    <mergeCell ref="F22:H22"/>
    <mergeCell ref="E27:F27"/>
    <mergeCell ref="G27:H27"/>
    <mergeCell ref="E28:F28"/>
    <mergeCell ref="F23:G23"/>
    <mergeCell ref="F24:G24"/>
    <mergeCell ref="F25:G25"/>
    <mergeCell ref="F26:G26"/>
    <mergeCell ref="G28:H28"/>
    <mergeCell ref="D30:D37"/>
    <mergeCell ref="F30:H30"/>
    <mergeCell ref="I30:I37"/>
    <mergeCell ref="F31:H31"/>
    <mergeCell ref="F32:G32"/>
    <mergeCell ref="F33:G33"/>
    <mergeCell ref="F34:G34"/>
    <mergeCell ref="F35:G35"/>
    <mergeCell ref="E36:F36"/>
    <mergeCell ref="G36:H36"/>
    <mergeCell ref="E37:F37"/>
    <mergeCell ref="G37:H37"/>
    <mergeCell ref="D12:D19"/>
    <mergeCell ref="F12:H12"/>
    <mergeCell ref="I12:I19"/>
    <mergeCell ref="F13:H13"/>
    <mergeCell ref="F16:G16"/>
    <mergeCell ref="F17:G17"/>
    <mergeCell ref="E18:F18"/>
    <mergeCell ref="G18:H18"/>
    <mergeCell ref="F15:G15"/>
    <mergeCell ref="F14:G14"/>
    <mergeCell ref="E19:F19"/>
    <mergeCell ref="G19:H19"/>
    <mergeCell ref="F3:H3"/>
    <mergeCell ref="F4:H4"/>
    <mergeCell ref="D3:D10"/>
    <mergeCell ref="I3:I10"/>
    <mergeCell ref="F5:G5"/>
    <mergeCell ref="F6:G6"/>
    <mergeCell ref="F8:G8"/>
    <mergeCell ref="E9:F9"/>
    <mergeCell ref="E10:F10"/>
    <mergeCell ref="G9:H9"/>
    <mergeCell ref="G10:H10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2016-08-19T18:23:08Z</dcterms:modified>
  <cp:lastModifiedBy>Catherine Ploue-Smith</cp:lastModifiedBy>
</cp:coreProperties>
</file>